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<sst xmlns="http://schemas.openxmlformats.org/spreadsheetml/2006/main" count="15" uniqueCount="15">
  <si>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2024年医疗器械（第四批）采购清单</t>
  </si>
  <si>
    <t>序号</t>
  </si>
  <si>
    <t xml:space="preserve">名称 </t>
  </si>
  <si>
    <t>采购需求</t>
  </si>
  <si>
    <t>单位</t>
  </si>
  <si>
    <t>数量</t>
  </si>
  <si>
    <t>限高单价（元）</t>
  </si>
  <si>
    <t>预算金额</t>
  </si>
  <si>
    <t>全自动血压计</t>
  </si>
  <si>
    <t>一、设备性能需求(购置参数):
显示方式:LCD 显示
测量方法:示波测定法
3.测量范围:压力测量范围:0 mmHg300mmHg(0.0kPa~40.0kPa)
4.脉搏:40~200 次/分钟
5.精度:压力传感器准确性:士2mmHg(士0.267kPa)
脉搏:土2%或士2次/分钟(取大者)
6适用的臂围:17~45cm(厘米)
7.记忆组数:&gt;300 组
8.运行模式分类:连续运行
9.电击保护:I类设备，BF型应用部分
10.排气方式:自动快速排气
11.支持多种传输方式
(蓝牙、LTE-CAT.1、Wi-Fi、USB、以太网和 RS-232 串口数据传输)
12.臂简可转动，适宜不同身高人群
13.肘部检测功能，智能加压与固定加压双模式测量
14.接近检测，灯效提示
二、配置要求:主机1台，电源线1套，搁手版1个，袖套1套，打印纸10卷，提示牌1个使用说明书1套，合格证1个，保修卡1个。
三、售后服务要求:≧3年</t>
  </si>
  <si>
    <t>台</t>
  </si>
  <si>
    <t>电动妇检床</t>
  </si>
  <si>
    <t>一、设备性能需求(购置参数):
    床体尺寸:长 1320土20mm，宽530±20mm。升降范围:600~1000mm，靠背调节角度范围0-70°,坐垫调节范围-10°~20°。
关键技术参数:
1.床垫总长 1310±10mm
2.床垫宽 540士10mm
3.床面固定高度:810士10mm
4.靠背摆动角度范围-6°~33°
5.座垫倾角范围 0°~20°
6.外壳采用高分子材料，不易生锈。
7.床垫为聚氨脂发泡材料一次成型，表面光洁无缝，防渗透、防污染、易清洁。
8.▲柔性 LED 照明灯:24V/10W, LED 光源，采用柔性支撑技术，方位可任意调节。
9.▲膝弯托:优质碳钢，外包一次性发泡成型聚氨酯材料，多方位调节，锁紧可靠。膝弯托高度280mm的调节范围，并可前后转动调节。
10.导流式坐垫:采用导流式设计，液体经坐垫流入下方的接水盆。
11.控制方式:通过脚踩开关控制检査床的坐垫翘倾、靠背仰卧，气动液压运行平稳安全、无噪
二、配置要求:妇产床主体1套;柔性LED照明灯1套;膝弯托1套;头1件;接水盆1件:优、质不锈钢输液架1个;搁手板(延展式)1副;脚踏制动开关2套。
三、售后服务要求:≧3年</t>
  </si>
  <si>
    <t>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</si>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</sst>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C3" sqref="C3"/>
    </sheetView>
  </sheetViews>
  <sheetFormatPr defaultColWidth="9" defaultRowHeight="13.5" outlineLevelCol="6"/>
  <cols>
    <col min="1" max="1" width="9" style="2"/>
    <col min="2" max="2" width="21.325" customWidth="1"/>
    <col min="3" max="3" width="75.5" customWidth="1"/>
    <col min="4" max="4" width="6.21666666666667" customWidth="1"/>
    <col min="5" max="5" width="6.10833333333333" style="2" customWidth="1"/>
    <col min="6" max="6" width="12" style="3" customWidth="1"/>
    <col min="7" max="7" width="14.3666666666667" style="3" customWidth="1"/>
  </cols>
  <sheetData>
    <row r="1" ht="37.2" customHeight="1" spans="1:7">
      <c r="A1" s="4" t="s">
        <v>0</v>
      </c>
      <c r="B1" s="4"/>
      <c r="C1" s="4"/>
      <c r="D1" s="4"/>
      <c r="E1" s="4"/>
      <c r="F1" s="4"/>
      <c r="G1" s="4"/>
    </row>
    <row r="2" ht="28.2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customFormat="1" ht="278" customHeight="1" spans="1:7">
      <c r="A3" s="5">
        <v>1</v>
      </c>
      <c r="B3" s="5" t="s">
        <v>8</v>
      </c>
      <c r="C3" s="7" t="s">
        <v>9</v>
      </c>
      <c r="D3" s="8" t="s">
        <v>10</v>
      </c>
      <c r="E3" s="9">
        <v>1</v>
      </c>
      <c r="F3" s="9">
        <v>20000</v>
      </c>
      <c r="G3" s="9">
        <v>20000</v>
      </c>
    </row>
    <row r="4" s="1" customFormat="1" ht="285" spans="1:7">
      <c r="A4" s="5">
        <v>2</v>
      </c>
      <c r="B4" s="10" t="s">
        <v>11</v>
      </c>
      <c r="C4" s="11" t="s">
        <v>12</v>
      </c>
      <c r="D4" s="8" t="s">
        <v>13</v>
      </c>
      <c r="E4" s="9">
        <v>1</v>
      </c>
      <c r="F4" s="12">
        <v>21000</v>
      </c>
      <c r="G4" s="9">
        <v>21000</v>
      </c>
    </row>
    <row r="5" ht="27" customHeight="1" spans="1:7">
      <c r="A5" s="9" t="s">
        <v>14</v>
      </c>
      <c r="B5" s="8"/>
      <c r="C5" s="8"/>
      <c r="D5" s="8"/>
      <c r="E5" s="9"/>
      <c r="F5" s="13"/>
      <c r="G5" s="5">
        <f>SUM(G3:G4)</f>
        <v>41000</v>
      </c>
    </row>
    <row r="8" spans="7:7">
      <c r="G8" s="14"/>
    </row>
    <row r="9" spans="7:7">
      <c r="G9"/>
    </row>
    <row r="10" spans="7:7">
      <c r="G10"/>
    </row>
    <row r="11" spans="7:7">
      <c r="G11"/>
    </row>
    <row r="12" spans="7:7">
      <c r="G12"/>
    </row>
    <row r="13" spans="7:7">
      <c r="G13"/>
    </row>
    <row r="14" spans="7:7">
      <c r="G1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静待花开</cp:lastModifiedBy>
  <dcterms:created xsi:type="dcterms:W3CDTF">2021-03-24T07:25:00Z</dcterms:created>
  <cp:lastPrinted>2022-10-31T09:04:00Z</cp:lastPrinted>
  <dcterms:modified xsi:type="dcterms:W3CDTF">2024-09-05T08:53:01Z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0155031633D744B9930591E7A24F9152_13</vt:lpwstr>
  </property>
</Properties>
</file>